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20"/>
  </bookViews>
  <sheets>
    <sheet name="基本情况" sheetId="1" r:id="rId1"/>
    <sheet name="项目、合作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基本情况!$A$1:$I$22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18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<sst xmlns="http://schemas.openxmlformats.org/spreadsheetml/2006/main" count="149" uniqueCount="92">
  <si>
    <r>
      <rPr>
        <b/>
        <sz val="22"/>
        <color rgb="FF000000"/>
        <rFont val="仿宋_GB2312"/>
        <charset val="134"/>
      </rPr>
      <t>供 应 商 报 名 表</t>
    </r>
    <r>
      <rPr>
        <b/>
        <sz val="18"/>
        <color rgb="FF000000"/>
        <rFont val="仿宋_GB2312"/>
        <charset val="134"/>
      </rPr>
      <t xml:space="preserve">
</t>
    </r>
    <r>
      <rPr>
        <b/>
        <sz val="14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</si>
  <si>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</si>
  <si>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</si>
  <si>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</si>
  <si>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</si>
  <si>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</si>
  <si>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</si>
  <si>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</si>
  <si>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</si>
  <si>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</si>
  <si>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</si>
  <si>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</si>
  <si>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</si>
  <si>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</si>
  <si>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</si>
  <si>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</si>
  <si>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</si>
  <si>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</si>
  <si>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</si>
  <si>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</si>
  <si>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</si>
  <si>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</si>
  <si>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</si>
  <si>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</si>
  <si>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</si>
  <si>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</si>
  <si>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</si>
  <si>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</si>
  <si>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</si>
  <si>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</si>
  <si>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</si>
  <si>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</si>
  <si>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</si>
  <si>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</si>
  <si>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</si>
  <si>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</si>
  <si>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</si>
  <si>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</si>
  <si>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</si>
  <si>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rgb="FF000000"/>
        <rFont val="宋体"/>
        <charset val="134"/>
      </rPr>
      <t>同类项目主要合作案例</t>
    </r>
    <r>
      <rPr>
        <b/>
        <sz val="14"/>
        <color rgb="FFFF0000"/>
        <rFont val="宋体"/>
        <charset val="134"/>
      </rPr>
      <t>（请附相关合同的首页及签章页）</t>
    </r>
  </si>
  <si>
    <t>序号</t>
  </si>
  <si>
    <t>客户名称</t>
  </si>
  <si>
    <t>签约产品/服务</t>
  </si>
  <si>
    <t>签约时间</t>
  </si>
  <si>
    <t>项目签约金额（万元）</t>
  </si>
  <si>
    <t>备注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</si>
  <si>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</si>
  <si>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</si>
  <si>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</si>
  <si>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</si>
  <si>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</si>
  <si>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</si>
  <si>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</si>
  <si>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</si>
  <si>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</si>
  <si>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</si>
  <si>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</si>
  <si>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</si>
  <si>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</si>
  <si>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</si>
  <si>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</si>
  <si>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</si>
  <si>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</si>
  <si>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</si>
  <si>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</si>
  <si>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</si>
  <si>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</si>
  <si>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</si>
  <si>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</si>
  <si>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</si>
  <si>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</si>
  <si>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</si>
  <si>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</si>
  <si>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</si>
  <si>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</si>
  <si>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</si>
  <si>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</si>
  <si>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</si>
  <si>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</si>
  <si>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</si>
  <si>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</si>
  <si>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</si>
  <si>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</si>
  <si>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</si>
  <si>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</si>
  <si>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</si>
  <si>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</si>
  <si>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</si>
  <si>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</si>
  <si>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</si>
  <si>
    <t>出资金额
（万元）</t>
  </si>
  <si>
    <t>持股比例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</si>
</sst>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7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22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4"/>
      <color rgb="FFFF0000"/>
      <name val="宋体"/>
      <charset val="134"/>
    </font>
    <font>
      <b/>
      <sz val="18"/>
      <color rgb="FF000000"/>
      <name val="仿宋_GB2312"/>
      <charset val="134"/>
    </font>
    <font>
      <b/>
      <sz val="14"/>
      <color rgb="FFFF000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5" borderId="1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horizontal="center" vertical="center" wrapText="1"/>
    </xf>
    <xf numFmtId="0" fontId="0" fillId="0" borderId="0" xfId="50" applyAlignment="1">
      <alignment horizontal="center" vertical="center" wrapText="1"/>
    </xf>
    <xf numFmtId="0" fontId="0" fillId="0" borderId="0" xfId="50">
      <alignment vertical="center"/>
    </xf>
    <xf numFmtId="0" fontId="5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0" fillId="0" borderId="2" xfId="50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2" xfId="50" applyBorder="1" applyAlignment="1">
      <alignment horizontal="center" vertical="center" wrapText="1"/>
    </xf>
    <xf numFmtId="0" fontId="0" fillId="0" borderId="2" xfId="50" applyBorder="1">
      <alignment vertical="center"/>
    </xf>
    <xf numFmtId="0" fontId="0" fillId="0" borderId="2" xfId="50" applyBorder="1">
      <alignment vertical="center"/>
    </xf>
    <xf numFmtId="0" fontId="7" fillId="0" borderId="2" xfId="53" applyFont="1" applyBorder="1" applyAlignment="1" applyProtection="1">
      <alignment vertical="center" wrapText="1"/>
    </xf>
    <xf numFmtId="0" fontId="7" fillId="0" borderId="2" xfId="53" applyFont="1" applyBorder="1" applyAlignment="1" applyProtection="1">
      <alignment vertical="center"/>
    </xf>
    <xf numFmtId="0" fontId="7" fillId="0" borderId="2" xfId="53" applyFont="1" applyBorder="1" applyAlignment="1" applyProtection="1">
      <alignment horizontal="center" vertical="center"/>
    </xf>
    <xf numFmtId="0" fontId="0" fillId="0" borderId="0" xfId="53" applyFont="1">
      <alignment vertical="center"/>
    </xf>
    <xf numFmtId="0" fontId="0" fillId="0" borderId="0" xfId="53" applyFont="1" applyAlignment="1">
      <alignment horizontal="center" vertical="center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8" fillId="2" borderId="0" xfId="53" applyFont="1" applyFill="1" applyBorder="1" applyAlignment="1">
      <alignment horizontal="center" vertical="center" wrapText="1"/>
    </xf>
    <xf numFmtId="0" fontId="9" fillId="2" borderId="0" xfId="53" applyFont="1" applyFill="1" applyBorder="1" applyAlignment="1">
      <alignment horizontal="center" vertical="center" wrapText="1"/>
    </xf>
    <xf numFmtId="0" fontId="10" fillId="0" borderId="2" xfId="53" applyFont="1" applyBorder="1" applyAlignment="1">
      <alignment horizontal="center" vertical="center"/>
    </xf>
    <xf numFmtId="0" fontId="0" fillId="2" borderId="2" xfId="53" applyFont="1" applyFill="1" applyBorder="1" applyAlignment="1">
      <alignment horizontal="center" vertical="center" wrapText="1"/>
    </xf>
    <xf numFmtId="0" fontId="0" fillId="4" borderId="2" xfId="53" applyFont="1" applyFill="1" applyBorder="1" applyAlignment="1">
      <alignment horizontal="center" vertical="center" wrapText="1"/>
    </xf>
    <xf numFmtId="14" fontId="0" fillId="4" borderId="2" xfId="53" applyNumberFormat="1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/>
    </xf>
    <xf numFmtId="0" fontId="0" fillId="5" borderId="2" xfId="53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/>
    </xf>
    <xf numFmtId="0" fontId="0" fillId="4" borderId="2" xfId="53" applyFont="1" applyFill="1" applyBorder="1" applyAlignment="1">
      <alignment horizontal="center" vertical="center"/>
    </xf>
    <xf numFmtId="0" fontId="12" fillId="5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>
      <alignment vertical="center"/>
    </xf>
    <xf numFmtId="57" fontId="0" fillId="4" borderId="2" xfId="53" applyNumberFormat="1" applyFont="1" applyFill="1" applyBorder="1" applyAlignment="1">
      <alignment horizontal="center" vertical="center"/>
    </xf>
    <xf numFmtId="0" fontId="13" fillId="0" borderId="2" xfId="53" applyFont="1" applyBorder="1" applyAlignment="1">
      <alignment horizontal="center" vertical="center"/>
    </xf>
    <xf numFmtId="0" fontId="0" fillId="0" borderId="2" xfId="53" applyFont="1" applyBorder="1" applyAlignment="1">
      <alignment horizontal="left" vertical="center"/>
    </xf>
    <xf numFmtId="9" fontId="0" fillId="0" borderId="2" xfId="13" applyFont="1" applyBorder="1">
      <alignment vertical="center"/>
    </xf>
    <xf numFmtId="9" fontId="0" fillId="4" borderId="2" xfId="53" applyNumberFormat="1" applyFont="1" applyFill="1" applyBorder="1" applyAlignment="1">
      <alignment horizontal="center" vertical="center"/>
    </xf>
    <xf numFmtId="10" fontId="0" fillId="5" borderId="2" xfId="53" applyNumberFormat="1" applyFont="1" applyFill="1" applyBorder="1" applyAlignment="1">
      <alignment horizontal="center" vertical="center"/>
    </xf>
    <xf numFmtId="49" fontId="14" fillId="4" borderId="2" xfId="1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23"/>
  <sheetViews>
    <sheetView tabSelected="1" view="pageBreakPreview" zoomScaleNormal="30" topLeftCell="A13" workbookViewId="0">
      <selection activeCell="H5" sqref="H5:H6"/>
    </sheetView>
  </sheetViews>
  <sheetFormatPr defaultColWidth="8.87962962962963" defaultRowHeight="15.6"/>
  <cols>
    <col min="1" max="1" width="18.1296296296296" style="62" customWidth="1"/>
    <col min="2" max="2" width="14.25" style="63" customWidth="1"/>
    <col min="3" max="3" width="18" style="63" customWidth="1"/>
    <col min="4" max="4" width="18.212962962963" style="63" customWidth="1"/>
    <col min="5" max="5" width="19" style="63" customWidth="1"/>
    <col min="6" max="8" width="26.8796296296296" style="63" customWidth="1"/>
    <col min="9" max="9" width="26.6296296296296" style="64" customWidth="1"/>
    <col min="10" max="10" width="5.25" style="63" customWidth="1"/>
    <col min="11" max="16384" width="8.87962962962963" style="63"/>
  </cols>
  <sheetData>
    <row r="1" ht="54" customHeight="1" spans="1:9">
      <c r="A1" s="65" t="s">
        <v>0</v>
      </c>
      <c r="B1" s="66"/>
      <c r="C1" s="66"/>
      <c r="D1" s="66"/>
      <c r="E1" s="66"/>
      <c r="F1" s="66"/>
      <c r="G1" s="66"/>
      <c r="H1" s="66"/>
      <c r="I1" s="66"/>
    </row>
    <row r="2" s="60" customFormat="1" ht="28" customHeight="1" spans="1:9">
      <c r="A2" s="67" t="s">
        <v>1</v>
      </c>
      <c r="B2" s="68" t="s">
        <v>2</v>
      </c>
      <c r="C2" s="69"/>
      <c r="D2" s="69"/>
      <c r="E2" s="69"/>
      <c r="F2" s="68" t="s">
        <v>3</v>
      </c>
      <c r="G2" s="70"/>
      <c r="H2" s="71" t="s">
        <v>4</v>
      </c>
      <c r="I2" s="69" t="s">
        <v>5</v>
      </c>
    </row>
    <row r="3" s="60" customFormat="1" ht="28" customHeight="1" spans="1:9">
      <c r="A3" s="67"/>
      <c r="B3" s="68" t="s">
        <v>6</v>
      </c>
      <c r="C3" s="69"/>
      <c r="D3" s="69"/>
      <c r="E3" s="69"/>
      <c r="F3" s="68" t="s">
        <v>7</v>
      </c>
      <c r="G3" s="72"/>
      <c r="H3" s="71"/>
      <c r="I3" s="69"/>
    </row>
    <row r="4" s="60" customFormat="1" ht="28" customHeight="1" spans="1:9">
      <c r="A4" s="67"/>
      <c r="B4" s="68" t="s">
        <v>8</v>
      </c>
      <c r="C4" s="69"/>
      <c r="D4" s="69"/>
      <c r="E4" s="69"/>
      <c r="F4" s="73" t="s">
        <v>9</v>
      </c>
      <c r="G4" s="72"/>
      <c r="H4" s="71"/>
      <c r="I4" s="69"/>
    </row>
    <row r="5" s="60" customFormat="1" ht="28" customHeight="1" spans="1:9">
      <c r="A5" s="67"/>
      <c r="B5" s="68" t="s">
        <v>10</v>
      </c>
      <c r="C5" s="69"/>
      <c r="D5" s="69"/>
      <c r="E5" s="69"/>
      <c r="F5" s="74" t="s">
        <v>11</v>
      </c>
      <c r="G5" s="72"/>
      <c r="H5" s="71" t="s">
        <v>12</v>
      </c>
      <c r="I5" s="72" t="s">
        <v>5</v>
      </c>
    </row>
    <row r="6" s="60" customFormat="1" ht="28" customHeight="1" spans="1:9">
      <c r="A6" s="67"/>
      <c r="B6" s="68" t="s">
        <v>13</v>
      </c>
      <c r="C6" s="69"/>
      <c r="D6" s="69"/>
      <c r="E6" s="69"/>
      <c r="F6" s="75" t="s">
        <v>14</v>
      </c>
      <c r="G6" s="72"/>
      <c r="H6" s="71"/>
      <c r="I6" s="72"/>
    </row>
    <row r="7" s="60" customFormat="1" ht="35" customHeight="1" spans="1:9">
      <c r="A7" s="67" t="s">
        <v>15</v>
      </c>
      <c r="B7" s="68" t="s">
        <v>16</v>
      </c>
      <c r="C7" s="76"/>
      <c r="D7" s="73" t="s">
        <v>17</v>
      </c>
      <c r="E7" s="77"/>
      <c r="F7" s="73" t="s">
        <v>18</v>
      </c>
      <c r="G7" s="76"/>
      <c r="H7" s="73" t="s">
        <v>19</v>
      </c>
      <c r="I7" s="86"/>
    </row>
    <row r="8" s="60" customFormat="1" ht="28" customHeight="1" spans="1:9">
      <c r="A8" s="67" t="s">
        <v>20</v>
      </c>
      <c r="B8" s="75" t="s">
        <v>21</v>
      </c>
      <c r="C8" s="73" t="s">
        <v>22</v>
      </c>
      <c r="D8" s="73" t="s">
        <v>23</v>
      </c>
      <c r="E8" s="75" t="s">
        <v>21</v>
      </c>
      <c r="F8" s="73" t="s">
        <v>22</v>
      </c>
      <c r="G8" s="73" t="s">
        <v>23</v>
      </c>
      <c r="H8" s="78" t="s">
        <v>24</v>
      </c>
      <c r="I8" s="74" t="s">
        <v>24</v>
      </c>
    </row>
    <row r="9" s="60" customFormat="1" ht="28" customHeight="1" spans="1:9">
      <c r="A9" s="67"/>
      <c r="B9" s="79"/>
      <c r="C9" s="79"/>
      <c r="D9" s="79"/>
      <c r="E9" s="79"/>
      <c r="F9" s="79"/>
      <c r="G9" s="80"/>
      <c r="H9" s="78" t="s">
        <v>24</v>
      </c>
      <c r="I9" s="74" t="s">
        <v>24</v>
      </c>
    </row>
    <row r="10" s="60" customFormat="1" ht="28" customHeight="1" spans="1:9">
      <c r="A10" s="67"/>
      <c r="B10" s="79"/>
      <c r="C10" s="79"/>
      <c r="D10" s="79"/>
      <c r="E10" s="79"/>
      <c r="F10" s="79"/>
      <c r="G10" s="77"/>
      <c r="H10" s="78" t="s">
        <v>24</v>
      </c>
      <c r="I10" s="74" t="s">
        <v>24</v>
      </c>
    </row>
    <row r="11" s="60" customFormat="1" ht="28" customHeight="1" spans="1:9">
      <c r="A11" s="67"/>
      <c r="B11" s="79"/>
      <c r="C11" s="79"/>
      <c r="D11" s="79"/>
      <c r="E11" s="79"/>
      <c r="F11" s="79"/>
      <c r="G11" s="77"/>
      <c r="H11" s="78" t="s">
        <v>24</v>
      </c>
      <c r="I11" s="74" t="s">
        <v>24</v>
      </c>
    </row>
    <row r="12" s="61" customFormat="1" ht="20" customHeight="1" spans="1:9">
      <c r="A12" s="67" t="s">
        <v>25</v>
      </c>
      <c r="B12" s="73" t="s">
        <v>26</v>
      </c>
      <c r="C12" s="73"/>
      <c r="D12" s="73"/>
      <c r="E12" s="81" t="s">
        <v>27</v>
      </c>
      <c r="F12" s="73" t="s">
        <v>28</v>
      </c>
      <c r="G12" s="73"/>
      <c r="H12" s="73"/>
      <c r="I12" s="68" t="s">
        <v>24</v>
      </c>
    </row>
    <row r="13" s="61" customFormat="1" ht="20" customHeight="1" spans="1:9">
      <c r="A13" s="67"/>
      <c r="B13" s="73"/>
      <c r="C13" s="73"/>
      <c r="D13" s="73"/>
      <c r="E13" s="81"/>
      <c r="F13" s="77" t="s">
        <v>29</v>
      </c>
      <c r="G13" s="77" t="s">
        <v>29</v>
      </c>
      <c r="H13" s="77" t="s">
        <v>29</v>
      </c>
      <c r="I13" s="68"/>
    </row>
    <row r="14" s="60" customFormat="1" ht="25" customHeight="1" spans="1:9">
      <c r="A14" s="67"/>
      <c r="B14" s="82" t="s">
        <v>30</v>
      </c>
      <c r="C14" s="82"/>
      <c r="D14" s="82"/>
      <c r="E14" s="77"/>
      <c r="F14" s="77"/>
      <c r="G14" s="77"/>
      <c r="H14" s="77"/>
      <c r="I14" s="68" t="s">
        <v>24</v>
      </c>
    </row>
    <row r="15" s="60" customFormat="1" ht="25" customHeight="1" spans="1:9">
      <c r="A15" s="67"/>
      <c r="B15" s="82" t="s">
        <v>31</v>
      </c>
      <c r="C15" s="82"/>
      <c r="D15" s="82"/>
      <c r="E15" s="77"/>
      <c r="F15" s="77"/>
      <c r="G15" s="77"/>
      <c r="H15" s="77"/>
      <c r="I15" s="68" t="s">
        <v>24</v>
      </c>
    </row>
    <row r="16" s="60" customFormat="1" ht="25" customHeight="1" spans="1:9">
      <c r="A16" s="67"/>
      <c r="B16" s="82" t="s">
        <v>32</v>
      </c>
      <c r="C16" s="82"/>
      <c r="D16" s="82"/>
      <c r="E16" s="77"/>
      <c r="F16" s="77"/>
      <c r="G16" s="77"/>
      <c r="H16" s="77"/>
      <c r="I16" s="68" t="s">
        <v>24</v>
      </c>
    </row>
    <row r="17" s="60" customFormat="1" ht="25" customHeight="1" spans="1:9">
      <c r="A17" s="67"/>
      <c r="B17" s="82" t="s">
        <v>33</v>
      </c>
      <c r="C17" s="82"/>
      <c r="D17" s="82"/>
      <c r="E17" s="77"/>
      <c r="F17" s="77"/>
      <c r="G17" s="77"/>
      <c r="H17" s="77"/>
      <c r="I17" s="68" t="s">
        <v>24</v>
      </c>
    </row>
    <row r="18" s="60" customFormat="1" ht="25" customHeight="1" spans="1:9">
      <c r="A18" s="67"/>
      <c r="B18" s="82" t="s">
        <v>34</v>
      </c>
      <c r="C18" s="82"/>
      <c r="D18" s="82"/>
      <c r="E18" s="83" t="e">
        <f>E17/((E14+F14)/2)</f>
        <v>#DIV/0!</v>
      </c>
      <c r="F18" s="83" t="e">
        <f>F17/((F14+G14)/2)</f>
        <v>#DIV/0!</v>
      </c>
      <c r="G18" s="83" t="e">
        <f>G17/((G14+H14)/2)</f>
        <v>#DIV/0!</v>
      </c>
      <c r="H18" s="83" t="e">
        <f>H17/H14</f>
        <v>#DIV/0!</v>
      </c>
      <c r="I18" s="68" t="s">
        <v>24</v>
      </c>
    </row>
    <row r="19" s="60" customFormat="1" ht="25" customHeight="1" spans="1:9">
      <c r="A19" s="67"/>
      <c r="B19" s="82" t="s">
        <v>35</v>
      </c>
      <c r="C19" s="82"/>
      <c r="D19" s="82"/>
      <c r="E19" s="77"/>
      <c r="F19" s="84"/>
      <c r="G19" s="84"/>
      <c r="H19" s="77"/>
      <c r="I19" s="68" t="s">
        <v>24</v>
      </c>
    </row>
    <row r="20" s="60" customFormat="1" ht="25" customHeight="1" spans="1:9">
      <c r="A20" s="67"/>
      <c r="B20" s="82" t="s">
        <v>36</v>
      </c>
      <c r="C20" s="82"/>
      <c r="D20" s="82"/>
      <c r="E20" s="77"/>
      <c r="F20" s="77"/>
      <c r="G20" s="77"/>
      <c r="H20" s="77"/>
      <c r="I20" s="68" t="s">
        <v>24</v>
      </c>
    </row>
    <row r="21" s="60" customFormat="1" ht="25" customHeight="1" spans="1:9">
      <c r="A21" s="67"/>
      <c r="B21" s="82" t="s">
        <v>37</v>
      </c>
      <c r="C21" s="82"/>
      <c r="D21" s="82"/>
      <c r="E21" s="77"/>
      <c r="F21" s="77"/>
      <c r="G21" s="77"/>
      <c r="H21" s="77"/>
      <c r="I21" s="68" t="s">
        <v>24</v>
      </c>
    </row>
    <row r="22" s="60" customFormat="1" ht="25" customHeight="1" spans="1:9">
      <c r="A22" s="67"/>
      <c r="B22" s="82" t="s">
        <v>38</v>
      </c>
      <c r="C22" s="82"/>
      <c r="D22" s="82"/>
      <c r="E22" s="85" t="e">
        <f>E21/E14</f>
        <v>#DIV/0!</v>
      </c>
      <c r="F22" s="85" t="e">
        <f t="shared" ref="F22:H22" si="0">F21/F14</f>
        <v>#DIV/0!</v>
      </c>
      <c r="G22" s="85" t="e">
        <f t="shared" si="0"/>
        <v>#DIV/0!</v>
      </c>
      <c r="H22" s="85" t="e">
        <f t="shared" si="0"/>
        <v>#DIV/0!</v>
      </c>
      <c r="I22" s="68" t="s">
        <v>24</v>
      </c>
    </row>
    <row r="23" ht="26.65" customHeight="1" spans="6:7">
      <c r="F23" s="62"/>
      <c r="G23" s="62"/>
    </row>
  </sheetData>
  <mergeCells count="25">
    <mergeCell ref="A1:I1"/>
    <mergeCell ref="C2:E2"/>
    <mergeCell ref="C3:E3"/>
    <mergeCell ref="C4:E4"/>
    <mergeCell ref="C5:E5"/>
    <mergeCell ref="C6:E6"/>
    <mergeCell ref="F12:H12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2:A6"/>
    <mergeCell ref="A8:A11"/>
    <mergeCell ref="A12:A22"/>
    <mergeCell ref="E12:E13"/>
    <mergeCell ref="H2:H4"/>
    <mergeCell ref="H5:H6"/>
    <mergeCell ref="I2:I4"/>
    <mergeCell ref="I5:I6"/>
    <mergeCell ref="B12:D13"/>
  </mergeCells>
  <printOptions horizontalCentered="1"/>
  <pageMargins left="0.25" right="0.25" top="0.75" bottom="0.75" header="0.3" footer="0.3"/>
  <pageSetup paperSize="9" scale="74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17"/>
  <sheetViews>
    <sheetView view="pageBreakPreview" zoomScale="90" zoomScaleNormal="100" workbookViewId="0">
      <pane xSplit="2" ySplit="2" topLeftCell="C3" activePane="bottomRight" state="frozen"/>
      <selection/>
      <selection pane="topRight"/>
      <selection pane="bottomLeft"/>
      <selection pane="bottomRight" activeCell="A3" sqref="A3:A16"/>
    </sheetView>
  </sheetViews>
  <sheetFormatPr defaultColWidth="10" defaultRowHeight="14.4" outlineLevelCol="5"/>
  <cols>
    <col min="1" max="1" width="16.75" style="48" customWidth="1"/>
    <col min="2" max="3" width="45.2777777777778" style="48" customWidth="1"/>
    <col min="4" max="4" width="28.3333333333333" style="48" customWidth="1"/>
    <col min="5" max="5" width="24.1666666666667" style="48" customWidth="1"/>
    <col min="6" max="6" width="17.9074074074074" style="48" customWidth="1"/>
    <col min="7" max="16384" width="10" style="48"/>
  </cols>
  <sheetData>
    <row r="1" ht="48" customHeight="1" spans="1:6">
      <c r="A1" s="49" t="s">
        <v>39</v>
      </c>
      <c r="B1" s="50"/>
      <c r="C1" s="50"/>
      <c r="D1" s="50"/>
      <c r="E1" s="50"/>
      <c r="F1" s="50"/>
    </row>
    <row r="2" s="46" customFormat="1" ht="36" customHeight="1" spans="1:6">
      <c r="A2" s="51" t="s">
        <v>40</v>
      </c>
      <c r="B2" s="51" t="s">
        <v>41</v>
      </c>
      <c r="C2" s="51" t="s">
        <v>42</v>
      </c>
      <c r="D2" s="51" t="s">
        <v>43</v>
      </c>
      <c r="E2" s="51" t="s">
        <v>44</v>
      </c>
      <c r="F2" s="51" t="s">
        <v>45</v>
      </c>
    </row>
    <row r="3" s="47" customFormat="1" ht="37" customHeight="1" spans="1:6">
      <c r="A3" s="52">
        <v>1</v>
      </c>
      <c r="B3" s="52"/>
      <c r="C3" s="53"/>
      <c r="D3" s="53"/>
      <c r="E3" s="53"/>
      <c r="F3" s="54"/>
    </row>
    <row r="4" ht="37" customHeight="1" spans="1:6">
      <c r="A4" s="52">
        <v>2</v>
      </c>
      <c r="B4" s="52"/>
      <c r="C4" s="55"/>
      <c r="D4" s="55"/>
      <c r="E4" s="53"/>
      <c r="F4" s="56"/>
    </row>
    <row r="5" ht="37" customHeight="1" spans="1:6">
      <c r="A5" s="52">
        <v>3</v>
      </c>
      <c r="B5" s="52"/>
      <c r="C5" s="55"/>
      <c r="D5" s="55"/>
      <c r="E5" s="53"/>
      <c r="F5" s="56"/>
    </row>
    <row r="6" ht="37" customHeight="1" spans="1:6">
      <c r="A6" s="52">
        <v>4</v>
      </c>
      <c r="B6" s="52"/>
      <c r="C6" s="55"/>
      <c r="D6" s="55"/>
      <c r="E6" s="53"/>
      <c r="F6" s="56"/>
    </row>
    <row r="7" ht="37" customHeight="1" spans="1:6">
      <c r="A7" s="52">
        <v>5</v>
      </c>
      <c r="B7" s="57"/>
      <c r="C7" s="58"/>
      <c r="D7" s="58"/>
      <c r="E7" s="59"/>
      <c r="F7" s="56"/>
    </row>
    <row r="8" ht="37" customHeight="1" spans="1:6">
      <c r="A8" s="52">
        <v>6</v>
      </c>
      <c r="B8" s="53"/>
      <c r="C8" s="53"/>
      <c r="D8" s="53"/>
      <c r="E8" s="53"/>
      <c r="F8" s="56"/>
    </row>
    <row r="9" ht="37" customHeight="1" spans="1:6">
      <c r="A9" s="52">
        <v>7</v>
      </c>
      <c r="B9" s="53"/>
      <c r="C9" s="53"/>
      <c r="D9" s="53"/>
      <c r="E9" s="53"/>
      <c r="F9" s="56"/>
    </row>
    <row r="10" ht="37" customHeight="1" spans="1:6">
      <c r="A10" s="52">
        <v>8</v>
      </c>
      <c r="B10" s="53"/>
      <c r="C10" s="53"/>
      <c r="D10" s="53"/>
      <c r="E10" s="53"/>
      <c r="F10" s="56"/>
    </row>
    <row r="11" ht="37" customHeight="1" spans="1:6">
      <c r="A11" s="52">
        <v>9</v>
      </c>
      <c r="B11" s="53"/>
      <c r="C11" s="53"/>
      <c r="D11" s="53"/>
      <c r="E11" s="53"/>
      <c r="F11" s="56"/>
    </row>
    <row r="12" ht="37" customHeight="1" spans="1:6">
      <c r="A12" s="52">
        <v>10</v>
      </c>
      <c r="B12" s="53"/>
      <c r="C12" s="53"/>
      <c r="D12" s="53"/>
      <c r="E12" s="53"/>
      <c r="F12" s="56"/>
    </row>
    <row r="13" ht="37" customHeight="1" spans="1:6">
      <c r="A13" s="52">
        <v>11</v>
      </c>
      <c r="B13" s="53"/>
      <c r="C13" s="53"/>
      <c r="D13" s="53"/>
      <c r="E13" s="53"/>
      <c r="F13" s="56"/>
    </row>
    <row r="14" ht="37" customHeight="1" spans="1:6">
      <c r="A14" s="52">
        <v>12</v>
      </c>
      <c r="B14" s="53"/>
      <c r="C14" s="53"/>
      <c r="D14" s="53"/>
      <c r="E14" s="53"/>
      <c r="F14" s="56"/>
    </row>
    <row r="15" ht="37" customHeight="1" spans="1:6">
      <c r="A15" s="52">
        <v>13</v>
      </c>
      <c r="B15" s="53"/>
      <c r="C15" s="53"/>
      <c r="D15" s="53"/>
      <c r="E15" s="53"/>
      <c r="F15" s="56"/>
    </row>
    <row r="16" ht="37" customHeight="1" spans="1:6">
      <c r="A16" s="52">
        <v>14</v>
      </c>
      <c r="B16" s="53"/>
      <c r="C16" s="53"/>
      <c r="D16" s="53"/>
      <c r="E16" s="53"/>
      <c r="F16" s="56"/>
    </row>
    <row r="17" ht="19.9" customHeight="1"/>
  </sheetData>
  <mergeCells count="1">
    <mergeCell ref="A1:F1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4.4"/>
  <cols>
    <col min="1" max="1" width="10.1296296296296" customWidth="1"/>
    <col min="2" max="2" width="6.12962962962963" style="1" customWidth="1"/>
    <col min="3" max="3" width="11.3796296296296" customWidth="1"/>
    <col min="4" max="4" width="6.12962962962963" customWidth="1"/>
    <col min="5" max="5" width="11.6296296296296" customWidth="1"/>
    <col min="6" max="6" width="6.87962962962963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962962962963" customWidth="1"/>
    <col min="14" max="14" width="6.5" customWidth="1"/>
    <col min="15" max="15" width="12.5" customWidth="1"/>
    <col min="16" max="16" width="12.3796296296296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96296296296" customWidth="1"/>
    <col min="46" max="46" width="10.6296296296296" customWidth="1"/>
    <col min="49" max="49" width="10.3796296296296" customWidth="1"/>
    <col min="50" max="50" width="20.3796296296296" customWidth="1"/>
  </cols>
  <sheetData>
    <row r="1" ht="24.75" customHeight="1" spans="1:17">
      <c r="A1" s="2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47</v>
      </c>
      <c r="C2" s="13" t="s">
        <v>4</v>
      </c>
      <c r="D2" s="14" t="s">
        <v>48</v>
      </c>
      <c r="E2" s="13" t="s">
        <v>49</v>
      </c>
      <c r="F2" s="13" t="s">
        <v>50</v>
      </c>
      <c r="G2" s="13" t="s">
        <v>51</v>
      </c>
      <c r="H2" s="14" t="s">
        <v>52</v>
      </c>
      <c r="I2" s="14" t="s">
        <v>53</v>
      </c>
      <c r="J2" s="14" t="s">
        <v>54</v>
      </c>
      <c r="K2" s="13" t="s">
        <v>55</v>
      </c>
      <c r="L2" s="13" t="s">
        <v>56</v>
      </c>
      <c r="M2" s="13" t="s">
        <v>7</v>
      </c>
      <c r="N2" s="13" t="s">
        <v>9</v>
      </c>
      <c r="O2" s="14" t="s">
        <v>57</v>
      </c>
      <c r="P2" s="14" t="s">
        <v>58</v>
      </c>
      <c r="Q2" s="14" t="s">
        <v>59</v>
      </c>
      <c r="R2" s="25" t="s">
        <v>60</v>
      </c>
      <c r="S2" s="26"/>
      <c r="T2" s="26"/>
      <c r="U2" s="27"/>
      <c r="V2" s="4" t="s">
        <v>61</v>
      </c>
      <c r="W2" s="4"/>
      <c r="X2" s="4"/>
      <c r="Y2" s="4"/>
      <c r="Z2" s="32" t="s">
        <v>62</v>
      </c>
      <c r="AA2" s="32"/>
      <c r="AB2" s="32"/>
      <c r="AC2" s="32"/>
      <c r="AD2" s="4" t="s">
        <v>63</v>
      </c>
      <c r="AE2" s="33"/>
      <c r="AF2" s="33"/>
      <c r="AG2" s="33"/>
      <c r="AH2" s="34" t="s">
        <v>8</v>
      </c>
      <c r="AI2" s="34" t="s">
        <v>64</v>
      </c>
      <c r="AJ2" s="13" t="s">
        <v>65</v>
      </c>
      <c r="AK2" s="13" t="s">
        <v>66</v>
      </c>
      <c r="AL2" s="13" t="s">
        <v>67</v>
      </c>
      <c r="AM2" s="13" t="s">
        <v>68</v>
      </c>
      <c r="AN2" s="35" t="s">
        <v>69</v>
      </c>
      <c r="AO2" s="39" t="s">
        <v>70</v>
      </c>
      <c r="AP2" s="40" t="s">
        <v>71</v>
      </c>
      <c r="AQ2" s="40" t="s">
        <v>72</v>
      </c>
      <c r="AR2" s="40" t="s">
        <v>73</v>
      </c>
      <c r="AS2" s="40" t="s">
        <v>74</v>
      </c>
      <c r="AT2" s="40" t="s">
        <v>75</v>
      </c>
      <c r="AU2" s="25" t="s">
        <v>76</v>
      </c>
      <c r="AV2" s="26"/>
      <c r="AW2" s="26"/>
      <c r="AX2" s="27"/>
      <c r="AY2" s="35" t="s">
        <v>77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78</v>
      </c>
      <c r="S3" s="13" t="s">
        <v>17</v>
      </c>
      <c r="T3" s="13" t="s">
        <v>79</v>
      </c>
      <c r="U3" s="13" t="s">
        <v>80</v>
      </c>
      <c r="V3" s="14" t="s">
        <v>78</v>
      </c>
      <c r="W3" s="14" t="s">
        <v>17</v>
      </c>
      <c r="X3" s="14" t="s">
        <v>79</v>
      </c>
      <c r="Y3" s="14" t="s">
        <v>80</v>
      </c>
      <c r="Z3" s="13" t="s">
        <v>78</v>
      </c>
      <c r="AA3" s="13" t="s">
        <v>17</v>
      </c>
      <c r="AB3" s="13" t="s">
        <v>79</v>
      </c>
      <c r="AC3" s="13" t="s">
        <v>80</v>
      </c>
      <c r="AD3" s="14" t="s">
        <v>78</v>
      </c>
      <c r="AE3" s="14" t="s">
        <v>17</v>
      </c>
      <c r="AF3" s="14" t="s">
        <v>79</v>
      </c>
      <c r="AG3" s="14" t="s">
        <v>80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72</v>
      </c>
      <c r="AR3" s="41" t="s">
        <v>73</v>
      </c>
      <c r="AS3" s="41" t="s">
        <v>81</v>
      </c>
      <c r="AT3" s="41" t="s">
        <v>81</v>
      </c>
      <c r="AU3" s="13" t="s">
        <v>78</v>
      </c>
      <c r="AV3" s="13" t="s">
        <v>17</v>
      </c>
      <c r="AW3" s="13" t="s">
        <v>79</v>
      </c>
      <c r="AX3" s="13" t="s">
        <v>80</v>
      </c>
      <c r="AY3" s="38"/>
    </row>
    <row r="4" s="12" customFormat="1" spans="1:51">
      <c r="A4" s="17">
        <f>基本情况!C2</f>
        <v>0</v>
      </c>
      <c r="B4" s="18">
        <f>基本情况!G2</f>
        <v>0</v>
      </c>
      <c r="C4" s="19" t="str">
        <f>基本情况!I2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基本情况!G4</f>
        <v>0</v>
      </c>
      <c r="H4" s="17">
        <f>基本情况!C6</f>
        <v>0</v>
      </c>
      <c r="I4" s="17">
        <f>基本情况!E6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基本情况!I5</f>
        <v>50字以内</v>
      </c>
      <c r="M4" s="22">
        <f>基本情况!G3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基本情况!C7</f>
        <v>0</v>
      </c>
      <c r="S4" s="21">
        <f>基本情况!E7</f>
        <v>0</v>
      </c>
      <c r="T4" s="21">
        <f>基本情况!G7</f>
        <v>0</v>
      </c>
      <c r="U4" s="21">
        <f>基本情况!I7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基本情况!C3</f>
        <v>0</v>
      </c>
      <c r="AI4" s="17">
        <f>基本情况!C4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基本情况!C5</f>
        <v>0</v>
      </c>
      <c r="AS4" s="5">
        <f>基本情况!G6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4.4" outlineLevelCol="4"/>
  <cols>
    <col min="1" max="1" width="14.25" customWidth="1"/>
    <col min="2" max="2" width="36.1296296296296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82</v>
      </c>
      <c r="C2" s="2"/>
      <c r="D2" s="2"/>
      <c r="E2" s="2"/>
    </row>
    <row r="3" ht="25.5" customHeight="1" spans="1:5">
      <c r="A3" s="3" t="s">
        <v>83</v>
      </c>
      <c r="B3" s="3" t="s">
        <v>26</v>
      </c>
      <c r="C3" s="7" t="s">
        <v>84</v>
      </c>
      <c r="D3" s="7" t="s">
        <v>85</v>
      </c>
      <c r="E3" s="7" t="s">
        <v>86</v>
      </c>
    </row>
    <row r="4" ht="25.5" customHeight="1" spans="1:5">
      <c r="A4" s="8">
        <f>基本情况!C2</f>
        <v>0</v>
      </c>
      <c r="B4" s="9" t="s">
        <v>30</v>
      </c>
      <c r="C4" s="9">
        <f>基本情况!E14</f>
        <v>0</v>
      </c>
      <c r="D4" s="9">
        <f>基本情况!F14</f>
        <v>0</v>
      </c>
      <c r="E4" s="9">
        <f>基本情况!G14</f>
        <v>0</v>
      </c>
    </row>
    <row r="5" ht="25.5" customHeight="1" spans="1:5">
      <c r="A5" s="10">
        <f>基本情况!C2</f>
        <v>0</v>
      </c>
      <c r="B5" s="9" t="s">
        <v>31</v>
      </c>
      <c r="C5" s="9">
        <f>基本情况!E15</f>
        <v>0</v>
      </c>
      <c r="D5" s="9">
        <f>基本情况!F15</f>
        <v>0</v>
      </c>
      <c r="E5" s="9">
        <f>基本情况!G15</f>
        <v>0</v>
      </c>
    </row>
    <row r="6" ht="25.5" customHeight="1" spans="1:5">
      <c r="A6" s="10">
        <f>基本情况!C2</f>
        <v>0</v>
      </c>
      <c r="B6" s="9" t="s">
        <v>32</v>
      </c>
      <c r="C6" s="9">
        <f>基本情况!E16</f>
        <v>0</v>
      </c>
      <c r="D6" s="9">
        <f>基本情况!F16</f>
        <v>0</v>
      </c>
      <c r="E6" s="9">
        <f>基本情况!G16</f>
        <v>0</v>
      </c>
    </row>
    <row r="7" ht="25.5" customHeight="1" spans="1:5">
      <c r="A7" s="10">
        <f>基本情况!C2</f>
        <v>0</v>
      </c>
      <c r="B7" s="9" t="s">
        <v>33</v>
      </c>
      <c r="C7" s="9">
        <f>基本情况!E17</f>
        <v>0</v>
      </c>
      <c r="D7" s="9">
        <f>基本情况!F17</f>
        <v>0</v>
      </c>
      <c r="E7" s="9">
        <f>基本情况!G17</f>
        <v>0</v>
      </c>
    </row>
    <row r="8" ht="25.5" customHeight="1" spans="1:5">
      <c r="A8" s="10">
        <f>基本情况!C2</f>
        <v>0</v>
      </c>
      <c r="B8" s="9" t="s">
        <v>87</v>
      </c>
      <c r="C8" s="9" t="e">
        <f>基本情况!E18</f>
        <v>#DIV/0!</v>
      </c>
      <c r="D8" s="9" t="e">
        <f>基本情况!F18</f>
        <v>#DIV/0!</v>
      </c>
      <c r="E8" s="9" t="e">
        <f>基本情况!G18</f>
        <v>#DIV/0!</v>
      </c>
    </row>
    <row r="9" ht="25.5" customHeight="1" spans="1:5">
      <c r="A9" s="10">
        <f>基本情况!C2</f>
        <v>0</v>
      </c>
      <c r="B9" s="9" t="s">
        <v>35</v>
      </c>
      <c r="C9" s="9">
        <f>基本情况!E19</f>
        <v>0</v>
      </c>
      <c r="D9" s="9">
        <f>基本情况!F19</f>
        <v>0</v>
      </c>
      <c r="E9" s="9">
        <f>基本情况!G19</f>
        <v>0</v>
      </c>
    </row>
    <row r="10" ht="25.5" customHeight="1" spans="1:5">
      <c r="A10" s="10">
        <f>基本情况!C2</f>
        <v>0</v>
      </c>
      <c r="B10" s="9" t="s">
        <v>36</v>
      </c>
      <c r="C10" s="9">
        <f>基本情况!E20</f>
        <v>0</v>
      </c>
      <c r="D10" s="9">
        <f>基本情况!F20</f>
        <v>0</v>
      </c>
      <c r="E10" s="9">
        <f>基本情况!G20</f>
        <v>0</v>
      </c>
    </row>
    <row r="11" ht="25.5" customHeight="1" spans="1:5">
      <c r="A11" s="10">
        <f>基本情况!C2</f>
        <v>0</v>
      </c>
      <c r="B11" s="9" t="s">
        <v>37</v>
      </c>
      <c r="C11" s="9">
        <f>基本情况!E21</f>
        <v>0</v>
      </c>
      <c r="D11" s="9">
        <f>基本情况!F21</f>
        <v>0</v>
      </c>
      <c r="E11" s="9">
        <f>基本情况!G21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4.4" outlineLevelCol="3"/>
  <cols>
    <col min="1" max="1" width="19.8796296296296" customWidth="1"/>
    <col min="2" max="2" width="29.3796296296296" customWidth="1"/>
    <col min="3" max="3" width="20.8796296296296" customWidth="1"/>
    <col min="4" max="4" width="19.3796296296296" customWidth="1"/>
  </cols>
  <sheetData>
    <row r="1" ht="39" customHeight="1" spans="2:4">
      <c r="B1" s="2" t="s">
        <v>88</v>
      </c>
      <c r="C1" s="2"/>
      <c r="D1" s="2"/>
    </row>
    <row r="2" s="1" customFormat="1" ht="31.2" spans="1:4">
      <c r="A2" s="3" t="s">
        <v>83</v>
      </c>
      <c r="B2" s="4" t="s">
        <v>89</v>
      </c>
      <c r="C2" s="4" t="s">
        <v>90</v>
      </c>
      <c r="D2" s="4" t="s">
        <v>91</v>
      </c>
    </row>
    <row r="3" ht="26.65" customHeight="1" spans="1:4">
      <c r="A3" s="5">
        <f>基本情况!C2</f>
        <v>0</v>
      </c>
      <c r="B3" s="6" t="e">
        <f>基本情况!#REF!</f>
        <v>#REF!</v>
      </c>
      <c r="C3" s="6" t="e">
        <f>基本情况!#REF!</f>
        <v>#REF!</v>
      </c>
      <c r="D3" s="6" t="e">
        <f>基本情况!#REF!</f>
        <v>#REF!</v>
      </c>
    </row>
    <row r="4" ht="26.65" customHeight="1" spans="1:4">
      <c r="A4" s="5">
        <f>基本情况!C2</f>
        <v>0</v>
      </c>
      <c r="B4" s="6" t="e">
        <f>基本情况!#REF!</f>
        <v>#REF!</v>
      </c>
      <c r="C4" s="6" t="e">
        <f>基本情况!#REF!</f>
        <v>#REF!</v>
      </c>
      <c r="D4" s="6" t="e">
        <f>基本情况!#REF!</f>
        <v>#REF!</v>
      </c>
    </row>
    <row r="5" ht="26.65" customHeight="1" spans="1:4">
      <c r="A5" s="5">
        <f>基本情况!C2</f>
        <v>0</v>
      </c>
      <c r="B5" s="6" t="e">
        <f>基本情况!#REF!</f>
        <v>#REF!</v>
      </c>
      <c r="C5" s="6" t="e">
        <f>基本情况!#REF!</f>
        <v>#REF!</v>
      </c>
      <c r="D5" s="6" t="e">
        <f>基本情况!#REF!</f>
        <v>#REF!</v>
      </c>
    </row>
    <row r="6" ht="26.65" customHeight="1" spans="1:4">
      <c r="A6" s="5">
        <f>基本情况!C2</f>
        <v>0</v>
      </c>
      <c r="B6" s="6" t="e">
        <f>基本情况!#REF!</f>
        <v>#REF!</v>
      </c>
      <c r="C6" s="6" t="e">
        <f>基本情况!#REF!</f>
        <v>#REF!</v>
      </c>
      <c r="D6" s="6" t="e">
        <f>基本情况!#REF!</f>
        <v>#REF!</v>
      </c>
    </row>
    <row r="7" ht="26.65" customHeight="1" spans="1:4">
      <c r="A7" s="5">
        <f>基本情况!C2</f>
        <v>0</v>
      </c>
      <c r="B7" s="6" t="e">
        <f>基本情况!#REF!</f>
        <v>#REF!</v>
      </c>
      <c r="C7" s="6" t="e">
        <f>基本情况!#REF!</f>
        <v>#REF!</v>
      </c>
      <c r="D7" s="6" t="e">
        <f>基本情况!#REF!</f>
        <v>#REF!</v>
      </c>
    </row>
    <row r="8" ht="26.65" customHeight="1" spans="1:4">
      <c r="A8" s="5">
        <f>基本情况!C2</f>
        <v>0</v>
      </c>
      <c r="B8" s="6" t="e">
        <f>基本情况!#REF!</f>
        <v>#REF!</v>
      </c>
      <c r="C8" s="6" t="e">
        <f>基本情况!#REF!</f>
        <v>#REF!</v>
      </c>
      <c r="D8" s="6" t="e">
        <f>基本情况!#REF!</f>
        <v>#REF!</v>
      </c>
    </row>
    <row r="9" ht="26.65" customHeight="1" spans="1:4">
      <c r="A9" s="5">
        <f>基本情况!C2</f>
        <v>0</v>
      </c>
      <c r="B9" s="6" t="e">
        <f>基本情况!#REF!</f>
        <v>#REF!</v>
      </c>
      <c r="C9" s="6" t="e">
        <f>基本情况!#REF!</f>
        <v>#REF!</v>
      </c>
      <c r="D9" s="6" t="e">
        <f>基本情况!#REF!</f>
        <v>#REF!</v>
      </c>
    </row>
    <row r="10" ht="26.65" customHeight="1" spans="1:4">
      <c r="A10" s="5">
        <f>基本情况!C2</f>
        <v>0</v>
      </c>
      <c r="B10" s="6" t="e">
        <f>基本情况!#REF!</f>
        <v>#REF!</v>
      </c>
      <c r="C10" s="6" t="e">
        <f>基本情况!#REF!</f>
        <v>#REF!</v>
      </c>
      <c r="D10" s="6" t="e">
        <f>基本情况!#REF!</f>
        <v>#REF!</v>
      </c>
    </row>
    <row r="11" ht="26.65" customHeight="1" spans="1:4">
      <c r="A11" s="5">
        <f>基本情况!C2</f>
        <v>0</v>
      </c>
      <c r="B11" s="6" t="e">
        <f>基本情况!#REF!</f>
        <v>#REF!</v>
      </c>
      <c r="C11" s="6" t="e">
        <f>基本情况!#REF!</f>
        <v>#REF!</v>
      </c>
      <c r="D11" s="6" t="e">
        <f>基本情况!#REF!</f>
        <v>#REF!</v>
      </c>
    </row>
    <row r="12" ht="26.65" customHeight="1" spans="1:4">
      <c r="A12" s="5">
        <f>基本情况!C2</f>
        <v>0</v>
      </c>
      <c r="B12" s="6" t="e">
        <f>基本情况!#REF!</f>
        <v>#REF!</v>
      </c>
      <c r="C12" s="6" t="e">
        <f>基本情况!#REF!</f>
        <v>#REF!</v>
      </c>
      <c r="D12" s="6" t="e">
        <f>基本情况!#REF!</f>
        <v>#REF!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项目、合作案例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张云鹤</cp:lastModifiedBy>
  <dcterms:created xsi:type="dcterms:W3CDTF">2014-05-09T18:58:00Z</dcterms:created>
  <cp:lastPrinted>2017-09-27T03:43:00Z</cp:lastPrinted>
  <dcterms:modified xsi:type="dcterms:W3CDTF">2025-01-09T09:37:41Z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FAB15AABB7CA4BA9ACFFE6F569FA0746</vt:lpwstr>
  </property>
</Properties>
</file>